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<sst xmlns="http://schemas.openxmlformats.org/spreadsheetml/2006/main" count="31" uniqueCount="31">
  <si>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</si>
  <si>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№2 г. Дубовки</t>
  </si>
  <si>
    <t xml:space="preserve">Отд./корп</t>
  </si>
  <si>
    <t xml:space="preserve">8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</si>
  <si>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</si>
  <si>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</si>
  <si>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</si>
  <si>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</si>
  <si>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</si>
  <si>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</si>
  <si>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</si>
  <si>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</si>
  <si>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</si>
  <si>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</si>
  <si>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</si>
  <si>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</si>
  <si>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302-1/2016</t>
  </si>
  <si>
    <t xml:space="preserve">Котлета рубленая говядины</t>
  </si>
  <si>
    <t xml:space="preserve">гарнир</t>
  </si>
  <si>
    <t xml:space="preserve">340-В3/2016</t>
  </si>
  <si>
    <t xml:space="preserve">Макароны отварные</t>
  </si>
  <si>
    <t xml:space="preserve">закуска</t>
  </si>
  <si>
    <t xml:space="preserve">70/71/2016</t>
  </si>
  <si>
    <t xml:space="preserve">Закуска(овощи отварные, соленые, 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</si>
  <si>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</si>
  <si>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</si>
  <si>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</si>
  <si>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</si>
  <si>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19/2016</t>
  </si>
  <si>
    <t xml:space="preserve">Хлеб ржано-пшеничный (пеклеванный)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</si>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</sst>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i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9"/>
  </cols>
  <sheetData>
    <row r="1" customFormat="false" ht="15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45077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.7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90</v>
      </c>
      <c r="F4" s="14" t="n">
        <v>55.64</v>
      </c>
      <c r="G4" s="13" t="n">
        <v>162.36</v>
      </c>
      <c r="H4" s="13" t="n">
        <v>10.5</v>
      </c>
      <c r="I4" s="13" t="n">
        <v>11.64</v>
      </c>
      <c r="J4" s="15" t="n">
        <v>12.17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150</v>
      </c>
      <c r="F5" s="21" t="n">
        <v>13.76</v>
      </c>
      <c r="G5" s="20" t="n">
        <v>202.5</v>
      </c>
      <c r="H5" s="20" t="n">
        <v>5.04</v>
      </c>
      <c r="I5" s="20" t="n">
        <v>7.36</v>
      </c>
      <c r="J5" s="22" t="n">
        <v>35.15</v>
      </c>
    </row>
    <row r="6" customFormat="false" ht="15" hidden="false" customHeight="true" outlineLevel="0" collapsed="false">
      <c r="A6" s="16"/>
      <c r="B6" s="17" t="s">
        <v>21</v>
      </c>
      <c r="C6" s="18" t="s">
        <v>22</v>
      </c>
      <c r="D6" s="19" t="s">
        <v>23</v>
      </c>
      <c r="E6" s="20" t="n">
        <v>60</v>
      </c>
      <c r="F6" s="23" t="n">
        <v>10.9</v>
      </c>
      <c r="G6" s="20" t="n">
        <v>30</v>
      </c>
      <c r="H6" s="20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16"/>
      <c r="B7" s="24" t="s">
        <v>24</v>
      </c>
      <c r="C7" s="25" t="s">
        <v>25</v>
      </c>
      <c r="D7" s="26" t="s">
        <v>26</v>
      </c>
      <c r="E7" s="27" t="n">
        <v>200</v>
      </c>
      <c r="F7" s="23" t="n">
        <v>4.27</v>
      </c>
      <c r="G7" s="27" t="n">
        <v>39.96</v>
      </c>
      <c r="H7" s="27" t="n">
        <v>0</v>
      </c>
      <c r="I7" s="27" t="n">
        <v>0</v>
      </c>
      <c r="J7" s="28" t="n">
        <v>10</v>
      </c>
    </row>
    <row r="8" customFormat="false" ht="15.75" hidden="false" customHeight="false" outlineLevel="0" collapsed="false">
      <c r="A8" s="29"/>
      <c r="B8" s="24" t="s">
        <v>27</v>
      </c>
      <c r="C8" s="25" t="s">
        <v>28</v>
      </c>
      <c r="D8" s="26" t="s">
        <v>29</v>
      </c>
      <c r="E8" s="27" t="n">
        <v>40</v>
      </c>
      <c r="F8" s="23" t="n">
        <v>3.43</v>
      </c>
      <c r="G8" s="27" t="n">
        <v>92</v>
      </c>
      <c r="H8" s="27" t="n">
        <v>2.2</v>
      </c>
      <c r="I8" s="27" t="n">
        <v>0.4</v>
      </c>
      <c r="J8" s="28" t="n">
        <v>19.8</v>
      </c>
    </row>
    <row r="9" customFormat="false" ht="15" hidden="false" customHeight="false" outlineLevel="0" collapsed="false">
      <c r="A9" s="29"/>
      <c r="B9" s="30"/>
      <c r="C9" s="25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6"/>
      <c r="B10" s="35"/>
      <c r="C10" s="25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6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526.82</v>
      </c>
      <c r="H12" s="46" t="n">
        <f aca="false">SUM(H4:H11)</f>
        <v>19.14</v>
      </c>
      <c r="I12" s="46" t="n">
        <f aca="false">SUM(I4:I11)</f>
        <v>19.6</v>
      </c>
      <c r="J12" s="46" t="n">
        <f aca="false">SUM(J4:J11)</f>
        <v>83.72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2023-06-05T11:53:27Z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